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4\CUENTA PUBLICA 2024\V. FORMATOS L.D.F CP 2024 k\"/>
    </mc:Choice>
  </mc:AlternateContent>
  <bookViews>
    <workbookView xWindow="0" yWindow="0" windowWidth="24000" windowHeight="8535"/>
  </bookViews>
  <sheets>
    <sheet name="PROY.EGR.7b" sheetId="1" r:id="rId1"/>
  </sheets>
  <definedNames>
    <definedName name="_xlnm.Print_Area" localSheetId="0">PROY.EGR.7b!$A$1:$H$31</definedName>
  </definedNames>
  <calcPr calcId="152511"/>
</workbook>
</file>

<file path=xl/calcChain.xml><?xml version="1.0" encoding="utf-8"?>
<calcChain xmlns="http://schemas.openxmlformats.org/spreadsheetml/2006/main">
  <c r="C20" i="1" l="1"/>
  <c r="C9" i="1"/>
  <c r="C30" i="1" s="1"/>
  <c r="D20" i="1" l="1"/>
  <c r="E20" i="1"/>
  <c r="F20" i="1"/>
  <c r="G20" i="1"/>
  <c r="H20" i="1"/>
  <c r="F9" i="1"/>
  <c r="F30" i="1" s="1"/>
  <c r="G9" i="1"/>
  <c r="G30" i="1" s="1"/>
  <c r="H9" i="1"/>
  <c r="H30" i="1" s="1"/>
  <c r="E9" i="1"/>
  <c r="E30" i="1" s="1"/>
  <c r="D9" i="1"/>
  <c r="D30" i="1" s="1"/>
</calcChain>
</file>

<file path=xl/sharedStrings.xml><?xml version="1.0" encoding="utf-8"?>
<sst xmlns="http://schemas.openxmlformats.org/spreadsheetml/2006/main" count="33" uniqueCount="24">
  <si>
    <t>Concepto</t>
  </si>
  <si>
    <t>G. Inversiones Financieras y Otras Provisiones</t>
  </si>
  <si>
    <t>H. Participaciones y Aportaciones</t>
  </si>
  <si>
    <t>I. Deuda Pública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</si>
  <si>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</si>
  <si>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</si>
  <si>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</si>
  <si>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</si>
  <si>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</si>
  <si>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</si>
  <si>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Proyecciones de Egresos- LDF</t>
  </si>
  <si>
    <t>(Pesos)</t>
  </si>
  <si>
    <t>(Cifras Nominales)</t>
  </si>
  <si>
    <t>1. Gasto No Etiquetado (1=A+B+C+D+E+F+G+H+I)</t>
  </si>
  <si>
    <t>2. Gasto Etiquetado (1=A+B+C+D+E+F+G+H+I)</t>
  </si>
  <si>
    <t>3. Total de Egresos Proyectados (3=1+2)</t>
  </si>
  <si>
    <t xml:space="preserve">Año en Cuestión </t>
  </si>
  <si>
    <t>Año 1 (d)</t>
  </si>
  <si>
    <t>Año 2 (d)</t>
  </si>
  <si>
    <t>Año 3 (d)</t>
  </si>
  <si>
    <t>Año 4 (d)</t>
  </si>
  <si>
    <t>Año 5 (d)</t>
  </si>
  <si>
    <t>Cuenta Pública 2024</t>
  </si>
  <si>
    <t>Instituto de Cultura Física y Deporte del Estado de 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</si>
</sst>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3" formatCode="_-* #,##0.00_-;\-* #,##0.00_-;_-* &quot;-&quot;??_-;_-@_-"/>
    <numFmt numFmtId="164" formatCode="General_)"/>
    <numFmt numFmtId="165" formatCode="_([$€-2]* #,##0.00_);_([$€-2]* \(#,##0.00\);_([$€-2]* &quot;-&quot;??_)"/>
    <numFmt numFmtId="166" formatCode="_-* #,##0.00\ _P_t_s_-;\-* #,##0.00\ _P_t_s_-;_-* &quot;-&quot;??\ _P_t_s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3"/>
      <name val="Cambria"/>
      <family val="2"/>
      <scheme val="major"/>
    </font>
    <font>
      <b/>
      <sz val="9"/>
      <color indexed="9"/>
      <name val="Tahoma"/>
      <family val="2"/>
    </font>
    <font>
      <sz val="10"/>
      <color theme="1"/>
      <name val="Calibri"/>
      <family val="2"/>
      <scheme val="minor"/>
    </font>
    <font>
      <sz val="11"/>
      <color theme="0" tint="-0.499984740745262"/>
      <name val="Gotham Book"/>
    </font>
    <font>
      <sz val="8"/>
      <color theme="0" tint="-0.499984740745262"/>
      <name val="Gotham Book"/>
    </font>
    <font>
      <b/>
      <sz val="10"/>
      <name val="Montserrat"/>
    </font>
    <font>
      <sz val="11"/>
      <name val="Montserrat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8F302E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48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3" fontId="3" fillId="0" borderId="0" applyFont="0" applyFill="0" applyBorder="0" applyAlignment="0" applyProtection="0"/>
    <xf numFmtId="0" fontId="5" fillId="3" borderId="1">
      <alignment horizontal="center" vertical="center"/>
    </xf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0" fontId="7" fillId="2" borderId="0" xfId="0" applyFont="1" applyFill="1"/>
    <xf numFmtId="0" fontId="8" fillId="0" borderId="0" xfId="0" applyFont="1"/>
    <xf numFmtId="0" fontId="10" fillId="2" borderId="0" xfId="0" applyFont="1" applyFill="1"/>
    <xf numFmtId="3" fontId="12" fillId="2" borderId="3" xfId="0" applyNumberFormat="1" applyFont="1" applyFill="1" applyBorder="1" applyAlignment="1">
      <alignment horizontal="right" vertical="center" wrapText="1"/>
    </xf>
    <xf numFmtId="0" fontId="13" fillId="2" borderId="5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3" fontId="13" fillId="2" borderId="3" xfId="0" applyNumberFormat="1" applyFont="1" applyFill="1" applyBorder="1" applyAlignment="1" applyProtection="1">
      <alignment horizontal="right" vertical="center"/>
      <protection locked="0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13" fillId="2" borderId="6" xfId="0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left" vertical="center"/>
    </xf>
    <xf numFmtId="3" fontId="13" fillId="2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48">
    <cellStyle name="=C:\WINNT\SYSTEM32\COMMAND.COM" xfId="1"/>
    <cellStyle name="estilo 1" xfId="6"/>
    <cellStyle name="Euro" xfId="7"/>
    <cellStyle name="Millares 2" xfId="2"/>
    <cellStyle name="Millares 2 2" xfId="9"/>
    <cellStyle name="Millares 2 2 2" xfId="10"/>
    <cellStyle name="Millares 2 2 2 2" xfId="11"/>
    <cellStyle name="Millares 2 2 3" xfId="12"/>
    <cellStyle name="Millares 2 2 4" xfId="13"/>
    <cellStyle name="Millares 2 3" xfId="14"/>
    <cellStyle name="Millares 2 4" xfId="15"/>
    <cellStyle name="Millares 2 5" xfId="5"/>
    <cellStyle name="Millares 2 6" xfId="8"/>
    <cellStyle name="Millares 3" xfId="16"/>
    <cellStyle name="Millares 4" xfId="17"/>
    <cellStyle name="Millares 4 2" xfId="18"/>
    <cellStyle name="Millares 5" xfId="19"/>
    <cellStyle name="Millares 5 2" xfId="20"/>
    <cellStyle name="Normal" xfId="0" builtinId="0"/>
    <cellStyle name="Normal 2" xfId="3"/>
    <cellStyle name="Normal 2 2" xfId="21"/>
    <cellStyle name="Normal 2 2 2" xfId="22"/>
    <cellStyle name="Normal 2 2 2 2" xfId="23"/>
    <cellStyle name="Normal 2 2 3" xfId="24"/>
    <cellStyle name="Normal 2 2 4" xfId="25"/>
    <cellStyle name="Normal 2 2 5" xfId="26"/>
    <cellStyle name="Normal 2 3" xfId="27"/>
    <cellStyle name="Normal 2 4" xfId="28"/>
    <cellStyle name="Normal 3" xfId="29"/>
    <cellStyle name="Normal 3 2" xfId="30"/>
    <cellStyle name="Normal 4" xfId="31"/>
    <cellStyle name="Normal 4 2" xfId="32"/>
    <cellStyle name="Normal 5" xfId="33"/>
    <cellStyle name="Normal 5 2" xfId="34"/>
    <cellStyle name="Normal 9" xfId="4"/>
    <cellStyle name="Porcentual 2" xfId="35"/>
    <cellStyle name="Porcentual 2 2" xfId="36"/>
    <cellStyle name="Porcentual 2 2 2" xfId="37"/>
    <cellStyle name="Porcentual 2 2 2 2" xfId="38"/>
    <cellStyle name="Porcentual 2 2 3" xfId="39"/>
    <cellStyle name="Porcentual 2 2 4" xfId="40"/>
    <cellStyle name="Porcentual 2 3" xfId="41"/>
    <cellStyle name="Porcentual 2 4" xfId="42"/>
    <cellStyle name="Porcentual 3" xfId="43"/>
    <cellStyle name="Porcentual 3 2" xfId="44"/>
    <cellStyle name="Porcentual 4" xfId="45"/>
    <cellStyle name="Porcentual 4 2" xfId="46"/>
    <cellStyle name="Título 4" xfId="47"/>
  </cellStyles>
  <dxfs count="0"/>
  <tableStyles count="0" defaultTableStyle="TableStyleMedium9" defaultPivotStyle="PivotStyleLight16"/>
  <colors>
    <mruColors>
      <color rgb="FF8F302E"/>
      <color rgb="FF008000"/>
      <color rgb="FF000000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7</xdr:row>
      <xdr:rowOff>114300</xdr:rowOff>
    </xdr:to>
    <xdr:sp macro="" textlink="">
      <xdr:nvSpPr>
        <xdr:cNvPr id="1028" name="thumbnail115" descr="data:image/png;base64,iVBORw0KGgoAAAANSUhEUgAAAGIAAAB7CAYAAACPfFVdAAAbQ0lEQVR4nO2d+W9j15Xn+48bYGaAGWB+mnTnh3Q6SXu60xlgMpNGbCMIEsSZcVyuKiRu2+MldmzHdtkpVWlXkRT3nXzc903ko/i4iftOkdKnf2DxulRF2XLRshWZX4DQ09MhxXe/796zvHPO/RtWuBL4m2/6C6www4qIK4IVEVcESxORikeIJhPYrFb0zgB5OYvVaicYz2KzW0lGPegtVnyeIEedHtG0TEkpkYqF0BttSA4bbqsJj1tC8kh4PW784SDxSIhao0nA7cBlMREL+InFJKKJNIVa7au49q8e0zERbwir00O11vhSb12aiJDfjVprYO3eXVQWHza7ha09LZt3PuL+/b+ge3AXZzRFOBwjlc+j0elxubwEPQ7UD9SoHmyjuvtn/JEYGv0+Rs0OXr+XYNCHLGdx6vRs3LuPzagjlwtisLrZUqsZjcfLfvVLQSZ6gNVpJ5VOf6n3LUVEJpNha2tr9TrnZTAYvh4ihsMhjUZj9Trn1W63vx4iVvjqcLlE9PsAtMatS/031wGXS4SiAJBoJgCIRCJUq1VisRh+v59KpUIsFiMQCNDr9TCbzfj9fur1Oj6fD4DJZEI0GgWg1+uh0+mIRCKUSiWSySROp5N+v08ulwOgWq2SSCTweDyUSiVkWcbhcHBycgKAxWLh+Pj4Ui/7afC1EuH3+2m322SzWeLxOO12m3A4zOHhIaPRiEQiQSQSodfrcXBwQLfb5fj4mGKxCMBoNCIQCODz+Wi1WkQiEUKhEKPRiGg0yng8ZjAYEAwGkWWZdrtNuVzG4/EIIhwOB6PR6FIv+2lwaUQoioLidgOfEbG1tUU+n8dqteLz+ahWq1gsFjQaDfV6HYPBgMPhIJ/Po9frAeh0OuJur9VqWCwWdnZ2KBQKuN1u9Ho9zWaTZDIpZLRaLTs7OyiKQjgcRpIkxg/N3Q8//JDJZHJZl/3UuDQikskkWasV+IwIn8+HLMtkMhlCoZBYmqLRKLVaDZ/PRzqdplarkUqlgJllNl+aWq0WkiTh9/upVqtIkkQikaDf7xOLxQBot9v4fD4kSaLRaBCLxQiFQmI5slqtDIfDy7rsp8alEdFqtSh5PHz00UeEj8IAbGxskM/nWV9fZ2Njg8PDQ1QqFdvb2zSbTZrNJsFgkGKxiMfjEZ+Tz+cBaDQabG9v89FHH1Gv10mn0xwcHNDv90k/dKA6nQ4PHjwgHA5TKBQIBAIEg0FBxL179xgMBpd12U+NSyPi4OCAwN4eH3zwAV7FC8zW51wuh8fjEev/4eEhBwcHYt1ut9t0Oh0xC6bTqRjEXq/H2toabrebbrfLeDxmPB6fmTUwI2P+MxKJ0O/3OT09BWBvb+/bRUShUMC1vs7bb7+Nv+QHZhbNdDoVgzLHXJE+isdlAMbjMYlE4sLyi877fD6m0+mFr+PrwqURkUgkSDxUuHMdscL5uDQiZFmm8tAXWBHxxfha/YgVzseKiCuCb5yI09NToVAfP35UZpH8o387T+Y8+auGr5UIl8tFpVIhEAhgMBgolUoYDAYMBgPtdpu//OUvqNVqCoWCiOV3u10sFgsAR0dHuN1u1tbWqFar6HQ6dnZ2aDQa7O7uAlCv13G73dy7d098/t27d4Wl9f7771+/EIeiKCK0cI4A8BkRNpuNcrmMJElkMhmq1Sper5dMJkOr1cJsNmO326lWqxiNRnq9HoPBgFAoBHwW9AuHw9RqNUwmEw6Hg16vRzweZzwe0+l0hPfdarUIBAKk02kR1tBqtdfPs1ar1cIDXojHiNjb26NYLKJSqbBarSLK6na76ff7qNVq1tbWKBaLaDQaYOZZm0wmYOagffrppxiNRgqFAg6Hg93dXTHgAOVyGbVajdlsRlEUjEYjLpdLzIjd3d3rF2tyOBxfiohsNkuxWESr1VIsFmm1WmQyGdLpNK1WC7vdLuJIXu/MG380fNHr9VCpVLjdbhRFwev1Eo1GabfbItZULpcpFovE43GKxSJ+v594PC6882AweP2WJo1GIyKjC6EovPbaa8Kz3tnZodls4nK58Hq91Go1EokE6XSa8XjMdDrFbDZTLpfRarXAbPDD4Vmsah5HCgQCIi41D5ccHBwAM53i8XiQZZlSqUQikcBms4lZcC2fRxgMBhGuXghF4Y033sBXnDl2mUxGRESn0yknJyccHR2J9R1m4Y7pdErtYcrMo1bP8fExbrebcDjMcDgUf5tOpwSDQfFv58tQr9ejVCqdsZRcLtf10xFarZb9/f3zBRQFvV4vZsSjwb2nwXg8FsvU00KW5eunI/R6PWaz+XyBlUN3YSxFRCqVwul0ni+wIuLCWIqIjz/+mE8//fR8gRURF8ZSRGSzWWHRLMSKiAtjaR3xZZYmWZaZTqe0Wi36/T7T6RRZlhmNRpyentJsNmm1WrTbbaFQJ5MJrdYsL+rk5ARZlun1ekwmExRFof8wd2qO09NTWq2WeA/Mbpi55VSr1a6fsp5nYJyLx4jQ6/XIskwkEkGr1VIqlXA6nRwcHNBqtXjw4AE2m41cLkc0GmUymdDtdsWsa7fbmEwmTCYTjUaDQCCAy+Wi3++Tz+eFOexwONje3qZSqZDNZtFoNGLwNzc3r5/5Gg6HaTQ+J/38MSLsdjuZTAan04nT6URRFDKZDLIsU6vVCIVCBAIBcrmcyLbo9/si1lSv1wmFQvh8PsrlMsFgUJBiNpuZTCbCAYzFYiKE8mg6jVarpdfrLXPZl4KliPD5fF/oWcNnRHg8HhRFIRgM4vV6KZfLVKtVDg8Pqdfr2O12YrEYxWJRxI7G47GIrHY6HWw2G9FolEqlQjweJ5lMMhgMyGazwGzpiUQi2O12jo6OSCQSJJNJ4eQZDIbr51kbjUbsdvv5AorCdDoVRIRCIRRFwe/3UyqVaDQayLKM3W6n2WzidrvxeDy0222he+aZHvNjSZJIJpPUajVkWSafz9PtdoVn3el0CIfD4vMPDw/JZrNi8G022/VbmiRJQq/Xs76+vlhAUXjrrbeQDiUA9vf3KRaLhMNhkZsai8VIpVLC4/b5fOTzeRFMnKdfzo+1Wi16vZ56vX4m1jTPfWq32yI3qlarkc1mkSRJEKHRaK5f0M/r9RKJRHjzzTcXCygKv//97wmUZ8uMxWLh8PBQRFan0ynlcplAIHBmcCaTCZVK5YmP6/f7rK+vUyqVzlg+x8fHC6PA3W4X5eHyOIdKpfp8vfYNYSki1tfXsVgsPPvss4sFFAWr1SqI+CqWhPGSJVudTmdhXtQ3jaWIcDqdhMNhfvvb3y4WWDl0F8bST+gMBgM3btxYLLAi4sJYiojt7W2sVit/+MMfFgusiLgwliLi3r17bG1t8fLLLy8WWBFxYSxFhNlsxul0XlhHZDIZer0elUqFo6MjRqMRlUqFfD7PaDSaFbcoCr1ej3K5DMwsormVc3x8TKFQoF6vMxgMKBQK1Go1xuOxeKLX7XbpdrvIssxgMKBWq1GpVISCTqVS1y/WpNPpiMfj/PrXv14s8BgRFotlliXucmGxWKhWq4RCIYLBIK1WC4fDQSAQ4PDwkEAgQL/fZzAYkEjM3t9qtTAajUSjURRFIRKJiHSaQCAgyrxCoRB6vZ5yuUw8Hsdut4vBX1tbu36edTqdxuPx4HA4Fgs8RsQ8DWZ7exuLxcLR0ZHIazo6OiKZTFIul6nVargfln2Nx2Px+cPhEJ1Oh9PppF6vo9fr8Xq9tFotqtUqMHP63G43arWao6MjUVU0N51dLteXqn/+urC0sna5XBdemjY3N8lms+TzeUwmE7lcDovFQiQSoV6vk0wmsVgsFItFkd33ePT1z3/+M4lEgsPDQ8xmM1qtlmazKUIi3W5XxJeKxSKxWAyv1yv8j9dff31pX+QysLSy3tjY4LnnnlssoCg0Gg3ijTgwuxsPDw/R6XT4/X6KxSJWqxW32y2iqfM6u7mnPBwOxdI0GAzY2toSeU2SJBGLxWi1WmIGzatKi8Ui5XIZr9eL2WwWzy22trbodrvLXPalYCkiQqEQVquVO3fuLBZQFP70pz+JLI5wOEyxWMTlcpFIJGi1WuJ4PjjBYJBCoYDNZgNmJb3x+IzIdrvN1tYWkiSJ0t25cp+HyieTCclkklarxdHREaFQCI/HI6qE1Go1zWZzmcu+FCxFxP7+Pjs7O9y+fXuxgKJw48YNQYTP56NWq4kA3RzpdPpM2GEymQgr6FF0u12RvPxortJ0Ol2YZtPr9Z6IK+n1+usX9Nvb20OtVvPBBx+Ic8Fg8LNBeljnHKrO7tavonZt2c+4ivVzsCQRdrudWq3GM888I84999xzn9npK4fuwliKiN3dXVQqFa+99po498Ybb3xmp6+IuDCWImJtbY3t7W1UKpU4d/Pmzc+m/4qIC2MpInK5HIFAgF/+8pfi3EsvvbQi4imwdDqNyWTiF7/4BZFIhHg8zu9+97vPLKDHiIhGo9TrdTqdDoeHh7TbbXK5HNlsVqTW5/N5arWa6B4wnU6p1+vALNaUyWQol8vU63XRy2M0Ggn5fr9PKpUS3W8qlYrIp4JZrOkqKuyliDg6OsJiseByuTCZTHg8Hr773e+eOyPee+89qtUq8Xicra0tOp0OiqKQzWap1WrY7XZUKhX5fB6Xy0W326XT6QjnbjAYsLe3hyRJHBwc4HA40Gg0dDod4T0XCgXMZjN6vZ7BYMD+/j4mk0norVdeeeX6JQ+Ew2GCwSBvvfUWFosFrVbLG2+8cS4R81iS1+slEAjQaDQIhUJkMhk6nQ5ut5tgMEi1WsXvn/keo9GISCQCzO52m81GMpmkVCrhcDgIhUK0223hmzSbTWKxmMhrCoVCRKNR4Ts4nU4xe64SliJiZ2cHlUrFO++8w+7uLh6Ph+eff/7cpclsNlMqlbDb7ZjNZmRZFoNfqVSw2+2EQiFRDQQzIuZBv1qthsPhIJFIUCgUcDqdeL1eQSLMSrd8Ph9Wq5VGo4HT6SQUColZYDAYrl9TlEAgQCQS4c6dO+zu7hKJRPjkk0/OEBGJRIjWZp1j7Ha76Frm8/moVCqk02my2axY29PpNOVyWdTEDQaDM6kydrtd5C0lk0msViu9Xk941u12m0QiISpP4/E4wWBQzNJrWbrl9XrRarX86le/Ip/PoygKr7766pml6Z133hGlW8lkkmq1SjabJRgM0u/3CYfDZLNZccfm83na7baILw2HQ0qlkjg2Go2CuGw2SyqV4vj4WLQJmkwmBINBkTcbjUaJx+Pi5pAk6frpCI1Gg8vlOuPQvfTSS2dmxPPPPy+I8Hq9NJvNJ9I02+32mbv0+Pj4iXwkmMWaTCYT5XL5TGzqvFjTZDJ54vy1TEJ+8OABWq2W3/zmN+Lca6+9dibWlM/nidQiS33JbwOWIsLtdmO1Wnn++efFuZs3b56rrFc4H0s7dLu7u2c861u3bq2IeAosRYTJZEKn0/Hqq68uFlgRcWEsXbq1vb3NCy+8sFhgRcSFsRQR9+/fZ3Nzk5///OeLBRbkNY3HY2RZFvGlRqNBrVZjMBhQqVRoNBo0m02RlXF8fCzq4YbDIfl8nlKpRKvVol6vi/yo+ZO40WhEoVCgXC7T6XRot9vUajVhUj9qyl4lLN15IJlM8sorrywWWJBOc3BwIJqfyLKMxWLBYrFQr9fZ39/H5XIhyzLBYJBer0ev1xN9wjudDuvr61itVorFIpIkYTQaz8Sa5sd6vZ58Pk8+n8doNIrMje3t7euXxZHJZIjFYud3HzinX1M6nSYej5PP50mn0yiKQrPZJBKJEA6HqVQqYvBHo5GoGGo0Gvj9fsLhsKi/i8fj9Pt9ZFkGZnlQ4XAYv98vQiU2m03MCIPBcP2eWdtsNjY2NnjxxRcXCzxGxLwNdS6XE+2AnE4nkiSJhLFEIkG9XhfFLOPx+Ey3/EAgQD6fFwUubrf7TMPe0WhEOp3GZDKJPk7hcFjMApPJdP2I2NvbY3d3l5/+9KeLBRRl1pK6OksQ+/TTTymXy3z00Ufcv39fDFQ8Hhf5SyaTCVmWRbOsVqslwh2tVovd3V12d3dRFAWDwcDe3h6tVgvrwz7klUoFlUqFTqcTqZtOp1M8R//444+vHxF+vx+fz8d77723WEBR2NjYEJ61wWCgUCggSZLYViCTyeByuUTJbS6Xo1KpiBDHPDkZZkQYDAZSqZR4VtFqtRgMBqIKdTgcimWq2WwSCATOdE9eW1t7okj+KmDpQhW73f65fsTt27dFb/BYLCYG8FGMRqMnMrQXRUj7/T6BQIBut/uE5bOoLm4wGDyR1adWq68fEZIkYTKZ+NnPfrZYQFHodrvEGrFl/s23Al9J6db777+/WGDl0F0YS3ce8Hq9vPvuu4sFVkRcGEs/GPJ6vWfC4GewIuLCWPrBkNFo/NyCd1gRcREsXUNnt9vP7GZyBisiLoyliEgmkxwdHZ0vsCLiwlg6DD73ehfigkTU6/Wls+8W1VP8NWHpiqF5x+KFuCAR86y+p8Xp6ennf4+/AixFhCzLoh56IS5IRCKRWDr7bp5g9teKpYi4e/cuW1tb5wtckIhH+zU9LeY1dH+tWIqISCQiKj4X4kssTcv22ftWL01arVbUQy/EY0Ts7++faQM6h8VieYKIz13yHsPJyQl7e3tnzh0dHV3JR6LnYSkiVCrV528nvyAJeVECcKlUYjgcnukIMH8w9ChGo9G5DX8PDg7o9Xpi8EOh0JWsgzgPS/fimHeXXIjHiDCZTAuto3lDxXk3y5OTE5GW/yim0+lCgmA22x5tJfpo4vFfA5YiwuVyfaH5Gg6HcckuYDbgi3a9slqttFot3nnnHWBGxPyZ9aM4Pj5GrVY/cX4ymaDVatnY2BAJyz6fb+HSNN8j9aphKSI+/PBDNjc3zxdQFF5//XVR8D7vSPk45qn1c31zcnJyZmOOOYbD4cKlcDqdsr+/TzAYFJ9/3tKk0+muXxbHxsbG+Z1pABSFra0t8ajUaDQu1BHz3dzffvttYDbgi5a8TqezcMmap+XPn4MD524uazQar6QSX4oIq9X6hU3aX3jhBUGEXq9f2KKnUCjQ6XTO+AJ+vx+3233Gv5j3D1+EeDxOPB4X8qFQiJOTkye+33wZvGpYOotjXtmzEIrCBx98gDs/83rNZvNCDzoWizEej8/UykmSRCQSOVPL0G63nzBT5/D7/WQyGSFvsVgWKndJkq5fFsfJycnnT3NF4e7du2JGaLVaUap7dHQklObcarp//754qyzLOByOMw/6h8MhkiSJ3+eK+fT0FL1ej1qtFjOuUqnQbref8HPsdvv1I+IL8bBNUPhoZvurVCoxCIVCQShWk8lEr9cT5ivMzM/HCw9PTk7OyDxaDbS5uYnFYhFExGIxhsPhE1bW3t7elYzUXjoRb7/9tiBifX2dbreLSqUiHA4zGAxQFEVUm86XkclkgsFgEE7aHN1ul52dHaxWK91uF5/PJ9pTf/zxx0QiETHLjEYj0+n0CQdwd3f3+m1b8IVQFGRZFg5dLBaj0+mg0+lEftJ8O8t+vy+2MhiPx/j9fkKh0JkZMR6PuXv3LjabTSQb63Q6hsMhFotFlPEWCgXC4TD9fv8JM1ilUl2/GrovxGOetVarFXuJzitDQ6EQxWKRXq+HyWQiEokIUmRZ5vj4WDRsHwwG7O7uYrVa6ff7JJNJIpEI0+mUZDKJx+MR2X2BQIDpdEo2m6VarQpdlk6nr6TH/bUSsb29LbY2zuVyNJtN0amy0+ngcDiIxWLk83mSyaSop5jf1ZPJBJ1Oh91up9FokEwmMZvNjMdjNBoNbrebdrstTN+TkxNSqRR+v19kEv7xj3+8fp0HvhCPESFJkqiNVh42XkylUkiSRL/fF03fJ5MJFotF7Ek6d+JOTk7Y2NggHA5zcnLCwcEB0WiU6XSKwWAgGo1SKBRIpVJYLBZGoxFutxu32y10h16vv34pl1+IBWHwcrmMxWJBkiTRomFu7dhsNsxmM+12G6vVSjQapdFonDFT19bWhH6Zd8g8Pj5GpVIJc1er1eJ0OplOp3g8njO7bl3LgvcvxGNEWK1WscP7PKwRjUbFRh42mw2bzXZmv6Feryd29ppOp7z77rvCNE0mkwSDQcbjMZIkiTZE8zSf4XBIIBBArVaL+NInn3xy/WJNX4jHiHjw4IEYKKfTyWAwEFsqj0YjjEYjFouF4XCIzWYjGAwyGAxE7UOtVuPdd99FkiQGgwFmsxmfz8dkMsFms+Hz+ej3+xiNRlETMe/UPB98j8fz7XTo4GyboEajIfaYnm/2VCqVhKUUjUbp9XrE43Fhgs4dt9PTU9Ggq16vI0kSqVSKwWAg2lu3220h02g0yOfzQo/AzHL71i9N837dT4vT09PP3xv1Arh79+6KiLmOSKfTpNNp6vU6+XyeXC5Hq9Uil8uJNnLzWrnj42Nhbg4GAzQaDdlslkajwcHBAalUiuFwKFrSzQsj58vXPLI79yP29/dXS1Mul1vKdByNRgsfGH0ZOJ3Ob6GyfuhEjadX78KvGi6XiBUujBURVwQrIq4IVkRcEayIuCL4xogYDAYcHh6Sy+XET1mWxXE+nxdbIBcKBQqFgvATZFl+4n35fJ5sNsvh4aGQLRQKyLKMLMsUCgXy+bw4nssuauL4TeAbIeL09FS0BTIajej1ena2NtjY3GJzaxuV+gFGo1H83WAwsLm9jdFo5N69e7zz7nsYjUYeqNTsq/d4oDWi1WrZ29vFYDDw5hv/X3yudl+NZl+HTqdDq9ViMpnY39/HYDBgMBhEOyFZljk4OCCTyZBKpUgkEsTjcSKRCJFIhGAwSCAQwOfz4fF4kCQJp9OJw+HAarVitVoxmUyYTCb0ej2pVOpLjcmXJqJarXL79m1u3rzJ7du3uXXrFrdu3eLmzZvcunWLl19+Wbxu3Lhx5udLL73EjRs3uHnzJm+++ab40lqtln/7t1f54T/8I3//3e/wtz/4ET985p/57//t7/inn/wLL9y4xfee+RH//OOf8OL/+7/8+P/8ime+9x3+w3/8z/zwB3/P95/5n7z44k3+6Qff5YXfvcy//uxZ/uFH3+fZf/3f/Kf/+l/427/7Dj/5X8/yve9/n//x439Bp9NhNM7I02q13Llzhzt37nD37l3W1tZYX19nc3OT7e1tdnd3efDgARqNRhBoNBoxm81YLBbsdjsulwu3243P58Pn8xEKhUTjr0sj4qtCpVLBYrGwv78vyNBoNKjVajQajbh7tVotVqsVl8uFwWDAbDaL2aLRaMR7tFqt6IRgNpvZ39/HYrFgNpvFwJvNZjGQ80H93LKCrxErZX1FsCLiimBFxBXBvwPSjNvuGOmceAAAAABJRU5ErkJggg==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2601575" y="108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1028700</xdr:colOff>
      <xdr:row>0</xdr:row>
      <xdr:rowOff>171451</xdr:rowOff>
    </xdr:from>
    <xdr:to>
      <xdr:col>1</xdr:col>
      <xdr:colOff>1876425</xdr:colOff>
      <xdr:row>5</xdr:row>
      <xdr:rowOff>66676</xdr:rowOff>
    </xdr:to>
    <xdr:pic>
      <xdr:nvPicPr>
        <xdr:cNvPr id="7" name="Imagen 6" descr="brand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71451"/>
          <a:ext cx="847725" cy="800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171449</xdr:colOff>
      <xdr:row>0</xdr:row>
      <xdr:rowOff>123825</xdr:rowOff>
    </xdr:from>
    <xdr:to>
      <xdr:col>6</xdr:col>
      <xdr:colOff>981075</xdr:colOff>
      <xdr:row>5</xdr:row>
      <xdr:rowOff>38100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648699" y="123825"/>
          <a:ext cx="809626" cy="8191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view="pageBreakPreview" topLeftCell="A13" zoomScaleNormal="100" zoomScaleSheetLayoutView="100" workbookViewId="0">
      <selection activeCell="E34" sqref="E34"/>
    </sheetView>
  </sheetViews>
  <sheetFormatPr baseColWidth="10" defaultRowHeight="14.25"/>
  <cols>
    <col min="1" max="1" width="4.5703125" style="3" customWidth="1"/>
    <col min="2" max="2" width="57.28515625" style="3" customWidth="1"/>
    <col min="3" max="3" width="16.7109375" style="3" bestFit="1" customWidth="1"/>
    <col min="4" max="4" width="16" style="3" bestFit="1" customWidth="1"/>
    <col min="5" max="5" width="16.5703125" style="3" bestFit="1" customWidth="1"/>
    <col min="6" max="6" width="16" style="3" bestFit="1" customWidth="1"/>
    <col min="7" max="7" width="15.85546875" style="3" bestFit="1" customWidth="1"/>
    <col min="8" max="8" width="16.5703125" style="3" bestFit="1" customWidth="1"/>
    <col min="9" max="16384" width="11.42578125" style="1"/>
  </cols>
  <sheetData>
    <row r="1" spans="1:8">
      <c r="A1" s="20" t="s">
        <v>22</v>
      </c>
      <c r="B1" s="20"/>
      <c r="C1" s="20"/>
      <c r="D1" s="20"/>
      <c r="E1" s="20"/>
      <c r="F1" s="20"/>
      <c r="G1" s="20"/>
      <c r="H1" s="20"/>
    </row>
    <row r="2" spans="1:8">
      <c r="A2" s="20" t="s">
        <v>23</v>
      </c>
      <c r="B2" s="20"/>
      <c r="C2" s="20"/>
      <c r="D2" s="20"/>
      <c r="E2" s="20"/>
      <c r="F2" s="20"/>
      <c r="G2" s="20"/>
      <c r="H2" s="20"/>
    </row>
    <row r="3" spans="1:8">
      <c r="A3" s="20" t="s">
        <v>10</v>
      </c>
      <c r="B3" s="20"/>
      <c r="C3" s="20"/>
      <c r="D3" s="20"/>
      <c r="E3" s="20"/>
      <c r="F3" s="20"/>
      <c r="G3" s="20"/>
      <c r="H3" s="20"/>
    </row>
    <row r="4" spans="1:8" s="2" customFormat="1">
      <c r="A4" s="20" t="s">
        <v>11</v>
      </c>
      <c r="B4" s="20"/>
      <c r="C4" s="20"/>
      <c r="D4" s="20"/>
      <c r="E4" s="20"/>
      <c r="F4" s="20"/>
      <c r="G4" s="20"/>
      <c r="H4" s="20"/>
    </row>
    <row r="5" spans="1:8">
      <c r="A5" s="21" t="s">
        <v>12</v>
      </c>
      <c r="B5" s="21"/>
      <c r="C5" s="21"/>
      <c r="D5" s="21"/>
      <c r="E5" s="21"/>
      <c r="F5" s="21"/>
      <c r="G5" s="21"/>
      <c r="H5" s="21"/>
    </row>
    <row r="6" spans="1:8" ht="10.5" customHeight="1" thickBot="1">
      <c r="A6" s="4"/>
      <c r="B6" s="4"/>
      <c r="C6" s="4"/>
      <c r="D6" s="4"/>
      <c r="E6" s="4"/>
      <c r="F6" s="4"/>
      <c r="G6" s="4"/>
      <c r="H6" s="4"/>
    </row>
    <row r="7" spans="1:8" ht="15" customHeight="1" thickBot="1">
      <c r="A7" s="18" t="s">
        <v>0</v>
      </c>
      <c r="B7" s="18"/>
      <c r="C7" s="15" t="s">
        <v>16</v>
      </c>
      <c r="D7" s="15" t="s">
        <v>17</v>
      </c>
      <c r="E7" s="15" t="s">
        <v>18</v>
      </c>
      <c r="F7" s="15" t="s">
        <v>19</v>
      </c>
      <c r="G7" s="15" t="s">
        <v>20</v>
      </c>
      <c r="H7" s="15" t="s">
        <v>21</v>
      </c>
    </row>
    <row r="8" spans="1:8" ht="15" customHeight="1">
      <c r="A8" s="14"/>
      <c r="B8" s="14"/>
      <c r="C8" s="15">
        <v>2024</v>
      </c>
      <c r="D8" s="15">
        <v>2025</v>
      </c>
      <c r="E8" s="15">
        <v>2026</v>
      </c>
      <c r="F8" s="15">
        <v>2027</v>
      </c>
      <c r="G8" s="15">
        <v>2028</v>
      </c>
      <c r="H8" s="15">
        <v>2029</v>
      </c>
    </row>
    <row r="9" spans="1:8" ht="15" customHeight="1">
      <c r="A9" s="19" t="s">
        <v>13</v>
      </c>
      <c r="B9" s="19"/>
      <c r="C9" s="5">
        <f>SUM(C10:C18)</f>
        <v>56194842.310000002</v>
      </c>
      <c r="D9" s="5">
        <f>SUM(D10:D18)</f>
        <v>61814326.541000009</v>
      </c>
      <c r="E9" s="5">
        <f>SUM(E10:E18)</f>
        <v>67995759.195100009</v>
      </c>
      <c r="F9" s="5">
        <f t="shared" ref="F9:H9" si="0">SUM(F10:F18)</f>
        <v>0</v>
      </c>
      <c r="G9" s="5">
        <f t="shared" si="0"/>
        <v>0</v>
      </c>
      <c r="H9" s="5">
        <f t="shared" si="0"/>
        <v>0</v>
      </c>
    </row>
    <row r="10" spans="1:8" ht="15" customHeight="1">
      <c r="A10" s="6"/>
      <c r="B10" s="7" t="s">
        <v>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</row>
    <row r="11" spans="1:8" ht="15" customHeight="1">
      <c r="A11" s="6"/>
      <c r="B11" s="7" t="s">
        <v>5</v>
      </c>
      <c r="C11" s="8">
        <v>10636833.439999999</v>
      </c>
      <c r="D11" s="8">
        <v>11700516.784</v>
      </c>
      <c r="E11" s="8">
        <v>12870568.462400001</v>
      </c>
      <c r="F11" s="8">
        <v>0</v>
      </c>
      <c r="G11" s="8">
        <v>0</v>
      </c>
      <c r="H11" s="8">
        <v>0</v>
      </c>
    </row>
    <row r="12" spans="1:8" ht="15" customHeight="1">
      <c r="A12" s="6"/>
      <c r="B12" s="7" t="s">
        <v>6</v>
      </c>
      <c r="C12" s="8">
        <v>23003297.32</v>
      </c>
      <c r="D12" s="8">
        <v>25303627.052000001</v>
      </c>
      <c r="E12" s="8">
        <v>27833989.757200003</v>
      </c>
      <c r="F12" s="8">
        <v>0</v>
      </c>
      <c r="G12" s="8">
        <v>0</v>
      </c>
      <c r="H12" s="8">
        <v>0</v>
      </c>
    </row>
    <row r="13" spans="1:8" ht="15" customHeight="1">
      <c r="A13" s="6"/>
      <c r="B13" s="7" t="s">
        <v>7</v>
      </c>
      <c r="C13" s="8">
        <v>22554711.550000001</v>
      </c>
      <c r="D13" s="8">
        <v>24810182.705000002</v>
      </c>
      <c r="E13" s="8">
        <v>27291200.975500003</v>
      </c>
      <c r="F13" s="8">
        <v>0</v>
      </c>
      <c r="G13" s="8">
        <v>0</v>
      </c>
      <c r="H13" s="8">
        <v>0</v>
      </c>
    </row>
    <row r="14" spans="1:8" ht="15" customHeight="1">
      <c r="A14" s="6"/>
      <c r="B14" s="7" t="s">
        <v>8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1:8" ht="15" customHeight="1">
      <c r="A15" s="6"/>
      <c r="B15" s="7" t="s">
        <v>9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1:8" ht="15" customHeight="1">
      <c r="A16" s="6"/>
      <c r="B16" s="7" t="s">
        <v>1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1:8" ht="15" customHeight="1">
      <c r="A17" s="9"/>
      <c r="B17" s="10" t="s">
        <v>2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</row>
    <row r="18" spans="1:8" ht="15" customHeight="1">
      <c r="A18" s="9"/>
      <c r="B18" s="10" t="s">
        <v>3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</row>
    <row r="19" spans="1:8" ht="15" customHeight="1">
      <c r="A19" s="9"/>
      <c r="B19" s="10"/>
      <c r="C19" s="8"/>
      <c r="D19" s="8"/>
      <c r="E19" s="8"/>
      <c r="F19" s="8"/>
      <c r="G19" s="8"/>
      <c r="H19" s="8"/>
    </row>
    <row r="20" spans="1:8" ht="15" customHeight="1">
      <c r="A20" s="19" t="s">
        <v>14</v>
      </c>
      <c r="B20" s="19"/>
      <c r="C20" s="5">
        <f>SUM(C21:C29)</f>
        <v>98874613</v>
      </c>
      <c r="D20" s="5">
        <f t="shared" ref="D20:H20" si="1">SUM(D21:D29)</f>
        <v>108762074.3</v>
      </c>
      <c r="E20" s="5">
        <f t="shared" si="1"/>
        <v>119638281.72999999</v>
      </c>
      <c r="F20" s="5">
        <f t="shared" si="1"/>
        <v>0</v>
      </c>
      <c r="G20" s="5">
        <f t="shared" si="1"/>
        <v>0</v>
      </c>
      <c r="H20" s="5">
        <f t="shared" si="1"/>
        <v>0</v>
      </c>
    </row>
    <row r="21" spans="1:8" ht="15" customHeight="1">
      <c r="A21" s="6"/>
      <c r="B21" s="7" t="s">
        <v>4</v>
      </c>
      <c r="C21" s="8">
        <v>49874613</v>
      </c>
      <c r="D21" s="8">
        <v>54862074.299999997</v>
      </c>
      <c r="E21" s="8">
        <v>60348281.729999997</v>
      </c>
      <c r="F21" s="8">
        <v>0</v>
      </c>
      <c r="G21" s="8">
        <v>0</v>
      </c>
      <c r="H21" s="8">
        <v>0</v>
      </c>
    </row>
    <row r="22" spans="1:8" ht="15" customHeight="1">
      <c r="A22" s="9"/>
      <c r="B22" s="7" t="s">
        <v>5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</row>
    <row r="23" spans="1:8" ht="15" customHeight="1">
      <c r="A23" s="6"/>
      <c r="B23" s="7" t="s">
        <v>6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</row>
    <row r="24" spans="1:8" ht="15" customHeight="1">
      <c r="A24" s="6"/>
      <c r="B24" s="7" t="s">
        <v>7</v>
      </c>
      <c r="C24" s="8">
        <v>24000000</v>
      </c>
      <c r="D24" s="8">
        <v>26400000</v>
      </c>
      <c r="E24" s="8">
        <v>29040000</v>
      </c>
      <c r="F24" s="8">
        <v>0</v>
      </c>
      <c r="G24" s="8">
        <v>0</v>
      </c>
      <c r="H24" s="8">
        <v>0</v>
      </c>
    </row>
    <row r="25" spans="1:8" ht="15" customHeight="1">
      <c r="A25" s="6"/>
      <c r="B25" s="7" t="s">
        <v>8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1:8" ht="15" customHeight="1">
      <c r="A26" s="6"/>
      <c r="B26" s="7" t="s">
        <v>9</v>
      </c>
      <c r="C26" s="8">
        <v>25000000</v>
      </c>
      <c r="D26" s="8">
        <v>27500000</v>
      </c>
      <c r="E26" s="8">
        <v>30250000</v>
      </c>
      <c r="F26" s="8">
        <v>0</v>
      </c>
      <c r="G26" s="8">
        <v>0</v>
      </c>
      <c r="H26" s="8">
        <v>0</v>
      </c>
    </row>
    <row r="27" spans="1:8" ht="15" customHeight="1">
      <c r="A27" s="6"/>
      <c r="B27" s="7" t="s">
        <v>1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</row>
    <row r="28" spans="1:8" ht="15" customHeight="1">
      <c r="A28" s="6"/>
      <c r="B28" s="10" t="s">
        <v>2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</row>
    <row r="29" spans="1:8" ht="15" customHeight="1">
      <c r="A29" s="6"/>
      <c r="B29" s="10" t="s">
        <v>3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</row>
    <row r="30" spans="1:8">
      <c r="A30" s="17" t="s">
        <v>15</v>
      </c>
      <c r="B30" s="17"/>
      <c r="C30" s="16">
        <f>+C9+C20</f>
        <v>155069455.31</v>
      </c>
      <c r="D30" s="16">
        <f t="shared" ref="D30:H30" si="2">+D9+D20</f>
        <v>170576400.84100002</v>
      </c>
      <c r="E30" s="16">
        <f t="shared" si="2"/>
        <v>187634040.9251</v>
      </c>
      <c r="F30" s="16">
        <f t="shared" si="2"/>
        <v>0</v>
      </c>
      <c r="G30" s="16">
        <f t="shared" si="2"/>
        <v>0</v>
      </c>
      <c r="H30" s="16">
        <f t="shared" si="2"/>
        <v>0</v>
      </c>
    </row>
    <row r="31" spans="1:8">
      <c r="A31" s="11"/>
      <c r="B31" s="12"/>
      <c r="C31" s="13"/>
      <c r="D31" s="13"/>
      <c r="E31" s="13"/>
      <c r="F31" s="13"/>
      <c r="G31" s="13"/>
      <c r="H31" s="13"/>
    </row>
  </sheetData>
  <sheetProtection selectLockedCells="1"/>
  <mergeCells count="9">
    <mergeCell ref="A30:B30"/>
    <mergeCell ref="A7:B7"/>
    <mergeCell ref="A9:B9"/>
    <mergeCell ref="A20:B20"/>
    <mergeCell ref="A1:H1"/>
    <mergeCell ref="A5:H5"/>
    <mergeCell ref="A2:H2"/>
    <mergeCell ref="A3:H3"/>
    <mergeCell ref="A4:H4"/>
  </mergeCells>
  <printOptions horizontalCentered="1"/>
  <pageMargins left="0.41" right="0.48" top="0.74803149606299213" bottom="0.74803149606299213" header="0" footer="0"/>
  <pageSetup scale="82" orientation="landscape" horizontalDpi="300" verticalDpi="300" r:id="rId1"/>
  <headerFooter>
    <oddFooter xml:space="preserve">&amp;C&amp;9LDF /7.b&amp;11
&amp;R&amp;8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PROY.EGR.7b</vt:lpstr>
      <vt:lpstr>PROY.EGR.7b!Área_de_impresión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2025-01-20T23:25:13Z</cp:lastPrinted>
  <dcterms:created xsi:type="dcterms:W3CDTF">2016-12-26T18:28:38Z</dcterms:created>
  <dcterms:modified xsi:type="dcterms:W3CDTF">2025-01-20T23:26:22Z</dcterms:modified>
</cp:coreProperties>
</file>